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3425"/>
  </bookViews>
  <sheets>
    <sheet name="Case Logic" sheetId="1" r:id="rId1"/>
    <sheet name="EAN HS Code" sheetId="2" r:id="rId2"/>
  </sheets>
  <definedNames>
    <definedName name="_xlnm.Print_Area" localSheetId="0">'Case Logic'!$B$1:$D$13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<sst xmlns="http://schemas.openxmlformats.org/spreadsheetml/2006/main" count="74" uniqueCount="35">
  <si>
    <t>Article</t>
  </si>
  <si>
    <t>Model</t>
  </si>
  <si>
    <t>Total</t>
  </si>
  <si>
    <t>RRP/UVP</t>
  </si>
  <si>
    <t>Photo</t>
  </si>
  <si>
    <t>HS Code</t>
  </si>
  <si>
    <t>ONE</t>
  </si>
  <si>
    <t>Case Logic Reflect Laptop Sleeve 14" REFPC114 Yonder Yellow</t>
  </si>
  <si>
    <t xml:space="preserve"> Case Logic Reflect Laptop Sleeve 13.3" REFPC113 Yonder Yellow</t>
  </si>
  <si>
    <t>Case Logic Reflect MacBook Sleeve 14" REFMB114 Skyswell Blue</t>
  </si>
  <si>
    <t>Case Logic Reflect MacBook Sleeve 13" REFMB113 Astro Dust</t>
  </si>
  <si>
    <t>Case Logic Reflect MacBook Sleeve 13" REFMB113 Boulder Beige</t>
  </si>
  <si>
    <t>Case Logic Reflect MacBook Sleeve 14" REFMB114 Boulder Beige</t>
  </si>
  <si>
    <t>Case Logic Reflect Laptop Sleeve 14" REFPC114 Boulder Beige</t>
  </si>
  <si>
    <t>China</t>
  </si>
  <si>
    <t>100% Polyester</t>
  </si>
  <si>
    <t>33,0 x 3,0 x 23,5 cm</t>
  </si>
  <si>
    <t>33.0 x 3.0 x 23.5 cm</t>
  </si>
  <si>
    <t>34.0 x 2.0 x 24.0 cm</t>
  </si>
  <si>
    <t>35.5 x 3.0 x 26.0 cm</t>
  </si>
  <si>
    <t>37,5 x 3,0 x 27,0 cm</t>
  </si>
  <si>
    <t>37.5 x 3.0 x 27.0 cm</t>
  </si>
  <si>
    <t xml:space="preserve">Material </t>
  </si>
  <si>
    <t>Sizes</t>
  </si>
  <si>
    <t xml:space="preserve">CASE LOGIC BY THULE IN STOCK! </t>
  </si>
  <si>
    <t>Case Logic Reflect Laptop Sleeve 13.3" REFPC113 Astro Dust</t>
  </si>
  <si>
    <t>Case Logic Reflect Laptop Sleeve 13.3" REFPC113 Boulder Beige</t>
  </si>
  <si>
    <t>Case Logic Reflect MacBook Sleeve 14" REFMB114 Gentle Blue</t>
  </si>
  <si>
    <t>Case Logic Reflect MacBook Sleeve 14" REFMB114 Astro Dust</t>
  </si>
  <si>
    <t>Case Logic Reflect Laptop Sleeve 14" REFPC114 Gentle Blue</t>
  </si>
  <si>
    <t>Case Logic Reflect Laptop Sleeve 14" REFPC114 Astro Dust</t>
  </si>
  <si>
    <t>Case Logic Reflect Laptop Sleeve 15.6" REFPC116 Astro Dust</t>
  </si>
  <si>
    <t>Case Logic Reflect Laptop Sleeve 15.6" REFPC116 Luscious Orange</t>
  </si>
  <si>
    <t>Case Logic Reflect Laptop Sleeve 13" REFMB113 Boulder Beige</t>
  </si>
  <si>
    <t>41.0 x 3.0 x 29.5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</si>
</sst>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;[Red][$€-2]\ \-#,##0.00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color indexed="8"/>
      <name val="Calibri"/>
      <family val="2"/>
    </font>
    <font>
      <b/>
      <sz val="22"/>
      <name val="Calibri"/>
      <family val="2"/>
    </font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3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8" fillId="2" borderId="3" xfId="5" applyFont="1" applyFill="1" applyBorder="1" applyAlignment="1">
      <alignment horizontal="center" vertical="center"/>
    </xf>
    <xf numFmtId="0" fontId="8" fillId="2" borderId="1" xfId="5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8" fillId="0" borderId="3" xfId="5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1" xfId="0" applyFont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</cellXfs>
  <cellStyles count="6">
    <cellStyle name="Hyperlink 2" xfId="1"/>
    <cellStyle name="Normal" xfId="0" builtinId="0"/>
    <cellStyle name="Normal 2" xfId="2"/>
    <cellStyle name="Standaard 2" xfId="3"/>
    <cellStyle name="Standaard 3" xfId="4"/>
    <cellStyle name="Standaard_Blad1" xf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5" Type="http://schemas.openxmlformats.org/officeDocument/2006/relationships/image" Target="../media/image15.jpe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123824</xdr:colOff>
      <xdr:row>4</xdr:row>
      <xdr:rowOff>28575</xdr:rowOff>
    </xdr:from>
    <xdr:to>
      <xdr:col>1</xdr:col>
      <xdr:colOff>1104899</xdr:colOff>
      <xdr:row>4</xdr:row>
      <xdr:rowOff>1034177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xmlns="" id="{E20F6B8E-03FE-3A15-191E-C03F1194F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699" y="1095375"/>
          <a:ext cx="981075" cy="1005602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123824</xdr:colOff>
      <xdr:row>5</xdr:row>
      <xdr:rowOff>57149</xdr:rowOff>
    </xdr:from>
    <xdr:to>
      <xdr:col>1</xdr:col>
      <xdr:colOff>1104899</xdr:colOff>
      <xdr:row>5</xdr:row>
      <xdr:rowOff>1087278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xmlns="" id="{569C7819-1624-06A9-3424-E6E02C4C5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699" y="2266949"/>
          <a:ext cx="981075" cy="1030129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</xdr:colOff>
      <xdr:row>6</xdr:row>
      <xdr:rowOff>57150</xdr:rowOff>
    </xdr:from>
    <xdr:to>
      <xdr:col>1</xdr:col>
      <xdr:colOff>1200149</xdr:colOff>
      <xdr:row>6</xdr:row>
      <xdr:rowOff>1054084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xmlns="" id="{DED037B3-1797-272D-E904-74A77652E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3409950"/>
          <a:ext cx="1152525" cy="996934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7</xdr:row>
      <xdr:rowOff>104775</xdr:rowOff>
    </xdr:from>
    <xdr:to>
      <xdr:col>1</xdr:col>
      <xdr:colOff>1152525</xdr:colOff>
      <xdr:row>7</xdr:row>
      <xdr:rowOff>1076611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xmlns="" id="{E25BA43C-37FE-65FC-32A6-DF1D59E27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4600575"/>
          <a:ext cx="1085850" cy="971836"/>
        </a:xfrm>
        <a:prstGeom prst="rect">
          <a:avLst/>
        </a:prstGeom>
      </xdr:spPr>
    </xdr:pic>
    <xdr:clientData/>
  </xdr:twoCellAnchor>
  <xdr:twoCellAnchor editAs="oneCell">
    <xdr:from>
      <xdr:col>1</xdr:col>
      <xdr:colOff>57149</xdr:colOff>
      <xdr:row>8</xdr:row>
      <xdr:rowOff>142874</xdr:rowOff>
    </xdr:from>
    <xdr:to>
      <xdr:col>1</xdr:col>
      <xdr:colOff>1169464</xdr:colOff>
      <xdr:row>8</xdr:row>
      <xdr:rowOff>971549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xmlns="" id="{4B96DA06-2F67-CCD2-DF1E-A4A88A437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4" y="5781674"/>
          <a:ext cx="1112315" cy="828675"/>
        </a:xfrm>
        <a:prstGeom prst="rect">
          <a:avLst/>
        </a:prstGeom>
      </xdr:spPr>
    </xdr:pic>
    <xdr:clientData/>
  </xdr:twoCellAnchor>
  <xdr:twoCellAnchor editAs="oneCell">
    <xdr:from>
      <xdr:col>1</xdr:col>
      <xdr:colOff>17884</xdr:colOff>
      <xdr:row>9</xdr:row>
      <xdr:rowOff>142875</xdr:rowOff>
    </xdr:from>
    <xdr:to>
      <xdr:col>1</xdr:col>
      <xdr:colOff>1196517</xdr:colOff>
      <xdr:row>9</xdr:row>
      <xdr:rowOff>962025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xmlns="" id="{3D005965-0015-3827-A50F-466E5D973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59" y="6924675"/>
          <a:ext cx="1178633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10</xdr:row>
      <xdr:rowOff>76199</xdr:rowOff>
    </xdr:from>
    <xdr:to>
      <xdr:col>1</xdr:col>
      <xdr:colOff>1146663</xdr:colOff>
      <xdr:row>10</xdr:row>
      <xdr:rowOff>1076324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xmlns="" id="{738C84A3-5769-4F2E-0F24-AD7707D48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000999"/>
          <a:ext cx="1099038" cy="1000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11</xdr:row>
      <xdr:rowOff>190500</xdr:rowOff>
    </xdr:from>
    <xdr:to>
      <xdr:col>1</xdr:col>
      <xdr:colOff>1152590</xdr:colOff>
      <xdr:row>11</xdr:row>
      <xdr:rowOff>1009650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xmlns="" id="{4195C036-A14A-0E2E-DF27-C882082AF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58300"/>
          <a:ext cx="1114490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12</xdr:row>
      <xdr:rowOff>95250</xdr:rowOff>
    </xdr:from>
    <xdr:to>
      <xdr:col>1</xdr:col>
      <xdr:colOff>1114425</xdr:colOff>
      <xdr:row>12</xdr:row>
      <xdr:rowOff>1026224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xmlns="" id="{775B8493-49CF-19E7-1B44-E2BA0DD7A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0306050"/>
          <a:ext cx="1028700" cy="930974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14</xdr:row>
      <xdr:rowOff>47625</xdr:rowOff>
    </xdr:from>
    <xdr:to>
      <xdr:col>1</xdr:col>
      <xdr:colOff>1076325</xdr:colOff>
      <xdr:row>14</xdr:row>
      <xdr:rowOff>992743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88FF6E69-BBFD-4039-BDB7-A957DF5A5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2544425"/>
          <a:ext cx="1000125" cy="94511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15</xdr:row>
      <xdr:rowOff>171450</xdr:rowOff>
    </xdr:from>
    <xdr:to>
      <xdr:col>1</xdr:col>
      <xdr:colOff>1053071</xdr:colOff>
      <xdr:row>15</xdr:row>
      <xdr:rowOff>1028700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xmlns="" id="{4118E69C-F11D-4C2E-B97B-D86EED64A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3811250"/>
          <a:ext cx="957821" cy="85725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16</xdr:row>
      <xdr:rowOff>66675</xdr:rowOff>
    </xdr:from>
    <xdr:to>
      <xdr:col>1</xdr:col>
      <xdr:colOff>1059629</xdr:colOff>
      <xdr:row>16</xdr:row>
      <xdr:rowOff>933450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xmlns="" id="{536A54FE-4E48-43BD-90AD-45E7A6F1C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4849475"/>
          <a:ext cx="973904" cy="8667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17</xdr:row>
      <xdr:rowOff>104775</xdr:rowOff>
    </xdr:from>
    <xdr:to>
      <xdr:col>1</xdr:col>
      <xdr:colOff>1114425</xdr:colOff>
      <xdr:row>17</xdr:row>
      <xdr:rowOff>996553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xmlns="" id="{47A75325-151A-432A-A350-DBDA9595C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6030575"/>
          <a:ext cx="1019175" cy="891778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18</xdr:row>
      <xdr:rowOff>47625</xdr:rowOff>
    </xdr:from>
    <xdr:to>
      <xdr:col>1</xdr:col>
      <xdr:colOff>1209675</xdr:colOff>
      <xdr:row>18</xdr:row>
      <xdr:rowOff>1099185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xmlns="" id="{44545B88-3184-4B84-A785-C089FADAF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7116425"/>
          <a:ext cx="1143000" cy="105156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19</xdr:row>
      <xdr:rowOff>47625</xdr:rowOff>
    </xdr:from>
    <xdr:to>
      <xdr:col>1</xdr:col>
      <xdr:colOff>1143000</xdr:colOff>
      <xdr:row>19</xdr:row>
      <xdr:rowOff>1057275</xdr:rowOff>
    </xdr:to>
    <xdr:pic>
      <xdr:nvPicPr>
        <xdr:cNvPr id="12" name="Afbeelding 11" descr="Case Logic Reflect MacBook Sleeve 13&quot; boulder beige undefined">
          <a:extLst>
            <a:ext uri="{FF2B5EF4-FFF2-40B4-BE49-F238E27FC236}">
              <a16:creationId xmlns:a16="http://schemas.microsoft.com/office/drawing/2014/main" xmlns="" id="{F4DAF5ED-2C14-48BF-BE63-4FD11A68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6225" y="18259425"/>
          <a:ext cx="1009650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13</xdr:row>
      <xdr:rowOff>114300</xdr:rowOff>
    </xdr:from>
    <xdr:to>
      <xdr:col>1</xdr:col>
      <xdr:colOff>1095375</xdr:colOff>
      <xdr:row>13</xdr:row>
      <xdr:rowOff>1031605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xmlns="" id="{DC3E1B50-47CE-46BB-91E6-C09D4C246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1468100"/>
          <a:ext cx="981075" cy="9173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1"/>
  <sheetViews>
    <sheetView tabSelected="1" zoomScaleNormal="100" workbookViewId="0">
      <pane ySplit="1" topLeftCell="A2" activePane="bottomLeft" state="frozen"/>
      <selection pane="bottomLeft" activeCell="D8" sqref="D8"/>
    </sheetView>
  </sheetViews>
  <sheetFormatPr defaultColWidth="8.85546875" defaultRowHeight="15" x14ac:dyDescent="0.25"/>
  <cols>
    <col min="1" max="1" width="2.140625" customWidth="1"/>
    <col min="2" max="2" width="18.7109375" customWidth="1"/>
    <col min="3" max="3" width="15.5703125" style="1" customWidth="1"/>
    <col min="4" max="4" width="71.5703125" style="1" customWidth="1"/>
    <col min="5" max="5" width="12" customWidth="1"/>
    <col min="6" max="6" width="10.42578125" bestFit="1" customWidth="1"/>
    <col min="7" max="7" width="9.140625" customWidth="1"/>
    <col min="8" max="8" width="17" bestFit="1" customWidth="1"/>
    <col min="10" max="10" width="21.42578125" bestFit="1" customWidth="1"/>
  </cols>
  <sheetData>
    <row r="2" spans="2:10" ht="39" customHeight="1" x14ac:dyDescent="0.25">
      <c r="D2" s="6" t="s">
        <v>24</v>
      </c>
    </row>
    <row r="3" spans="2:10" ht="15" customHeight="1" x14ac:dyDescent="0.25"/>
    <row r="4" spans="2:10" ht="15" customHeight="1" x14ac:dyDescent="0.25">
      <c r="B4" s="2" t="s">
        <v>4</v>
      </c>
      <c r="C4" s="2" t="s">
        <v>0</v>
      </c>
      <c r="D4" s="2" t="s">
        <v>1</v>
      </c>
      <c r="E4" s="4" t="s">
        <v>2</v>
      </c>
      <c r="F4" s="5" t="s">
        <v>3</v>
      </c>
      <c r="H4" s="2" t="s">
        <v>22</v>
      </c>
      <c r="J4" s="2" t="s">
        <v>23</v>
      </c>
    </row>
    <row r="5" spans="2:10" ht="90" customHeight="1" x14ac:dyDescent="0.25">
      <c r="B5" s="10"/>
      <c r="C5" s="12">
        <v>3204877</v>
      </c>
      <c r="D5" s="12" t="s">
        <v>8</v>
      </c>
      <c r="E5" s="9">
        <v>1326</v>
      </c>
      <c r="F5" s="8">
        <v>39.99</v>
      </c>
      <c r="H5" s="13" t="s">
        <v>15</v>
      </c>
      <c r="J5" s="11" t="s">
        <v>19</v>
      </c>
    </row>
    <row r="6" spans="2:10" ht="90" customHeight="1" x14ac:dyDescent="0.25">
      <c r="B6" s="10"/>
      <c r="C6" s="10">
        <v>3204880</v>
      </c>
      <c r="D6" s="14" t="s">
        <v>7</v>
      </c>
      <c r="E6" s="9">
        <v>816</v>
      </c>
      <c r="F6" s="8">
        <v>39.99</v>
      </c>
      <c r="H6" s="13" t="s">
        <v>15</v>
      </c>
      <c r="J6" s="11" t="s">
        <v>20</v>
      </c>
    </row>
    <row r="7" spans="2:10" ht="90" customHeight="1" x14ac:dyDescent="0.25">
      <c r="B7" s="10"/>
      <c r="C7" s="10">
        <v>3204906</v>
      </c>
      <c r="D7" s="14" t="s">
        <v>9</v>
      </c>
      <c r="E7" s="9">
        <v>1043</v>
      </c>
      <c r="F7" s="8">
        <v>39.99</v>
      </c>
      <c r="H7" s="13" t="s">
        <v>15</v>
      </c>
      <c r="J7" s="11" t="s">
        <v>18</v>
      </c>
    </row>
    <row r="8" spans="2:10" ht="90" customHeight="1" x14ac:dyDescent="0.25">
      <c r="B8" s="10"/>
      <c r="C8" s="10">
        <v>3204951</v>
      </c>
      <c r="D8" s="14" t="s">
        <v>10</v>
      </c>
      <c r="E8" s="9">
        <v>869</v>
      </c>
      <c r="F8" s="8">
        <v>39.99</v>
      </c>
      <c r="H8" s="13" t="s">
        <v>15</v>
      </c>
      <c r="J8" s="11" t="s">
        <v>17</v>
      </c>
    </row>
    <row r="9" spans="2:10" ht="90" customHeight="1" x14ac:dyDescent="0.25">
      <c r="B9" s="10"/>
      <c r="C9" s="10">
        <v>3204952</v>
      </c>
      <c r="D9" s="14" t="s">
        <v>11</v>
      </c>
      <c r="E9" s="9">
        <v>744</v>
      </c>
      <c r="F9" s="8">
        <v>39.99</v>
      </c>
      <c r="H9" s="13" t="s">
        <v>15</v>
      </c>
      <c r="J9" s="11" t="s">
        <v>16</v>
      </c>
    </row>
    <row r="10" spans="2:10" ht="90" customHeight="1" x14ac:dyDescent="0.25">
      <c r="B10" s="10"/>
      <c r="C10" s="10">
        <v>3204955</v>
      </c>
      <c r="D10" s="14" t="s">
        <v>12</v>
      </c>
      <c r="E10" s="9">
        <v>522</v>
      </c>
      <c r="F10" s="8">
        <v>39.99</v>
      </c>
      <c r="H10" s="13" t="s">
        <v>15</v>
      </c>
      <c r="J10" s="11" t="s">
        <v>18</v>
      </c>
    </row>
    <row r="11" spans="2:10" ht="90" customHeight="1" x14ac:dyDescent="0.25">
      <c r="B11" s="10"/>
      <c r="C11" s="10">
        <v>3204957</v>
      </c>
      <c r="D11" s="14" t="s">
        <v>25</v>
      </c>
      <c r="E11" s="9">
        <v>716</v>
      </c>
      <c r="F11" s="8">
        <v>39.99</v>
      </c>
      <c r="H11" s="13" t="s">
        <v>15</v>
      </c>
      <c r="J11" s="11" t="s">
        <v>19</v>
      </c>
    </row>
    <row r="12" spans="2:10" ht="90" customHeight="1" x14ac:dyDescent="0.25">
      <c r="B12" s="10"/>
      <c r="C12" s="10">
        <v>3204958</v>
      </c>
      <c r="D12" s="14" t="s">
        <v>26</v>
      </c>
      <c r="E12" s="9">
        <v>716</v>
      </c>
      <c r="F12" s="8">
        <v>39.99</v>
      </c>
      <c r="H12" s="13" t="s">
        <v>15</v>
      </c>
      <c r="J12" s="11" t="s">
        <v>19</v>
      </c>
    </row>
    <row r="13" spans="2:10" ht="90" customHeight="1" x14ac:dyDescent="0.25">
      <c r="B13" s="12"/>
      <c r="C13" s="12">
        <v>3204961</v>
      </c>
      <c r="D13" s="14" t="s">
        <v>13</v>
      </c>
      <c r="E13" s="9">
        <v>272</v>
      </c>
      <c r="F13" s="8">
        <v>39.99</v>
      </c>
      <c r="H13" s="13" t="s">
        <v>15</v>
      </c>
      <c r="J13" s="11" t="s">
        <v>21</v>
      </c>
    </row>
    <row r="14" spans="2:10" ht="90" customHeight="1" x14ac:dyDescent="0.25">
      <c r="B14" s="12"/>
      <c r="C14" s="12">
        <v>3204953</v>
      </c>
      <c r="D14" s="12" t="s">
        <v>27</v>
      </c>
      <c r="E14" s="9">
        <v>1621</v>
      </c>
      <c r="F14" s="8">
        <v>39.99</v>
      </c>
      <c r="H14" s="13" t="s">
        <v>15</v>
      </c>
      <c r="J14" s="11" t="s">
        <v>18</v>
      </c>
    </row>
    <row r="15" spans="2:10" ht="90" customHeight="1" x14ac:dyDescent="0.25">
      <c r="B15" s="12"/>
      <c r="C15" s="10">
        <v>3204954</v>
      </c>
      <c r="D15" s="12" t="s">
        <v>28</v>
      </c>
      <c r="E15" s="9">
        <v>221</v>
      </c>
      <c r="F15" s="8">
        <v>39.99</v>
      </c>
      <c r="H15" s="13" t="s">
        <v>15</v>
      </c>
      <c r="J15" s="11" t="s">
        <v>18</v>
      </c>
    </row>
    <row r="16" spans="2:10" ht="90" customHeight="1" x14ac:dyDescent="0.25">
      <c r="B16" s="12"/>
      <c r="C16" s="10">
        <v>3204959</v>
      </c>
      <c r="D16" s="12" t="s">
        <v>29</v>
      </c>
      <c r="E16" s="9">
        <v>229</v>
      </c>
      <c r="F16" s="8">
        <v>39.99</v>
      </c>
      <c r="H16" s="13" t="s">
        <v>15</v>
      </c>
      <c r="J16" s="11" t="s">
        <v>20</v>
      </c>
    </row>
    <row r="17" spans="2:10" ht="90" customHeight="1" x14ac:dyDescent="0.25">
      <c r="B17" s="12"/>
      <c r="C17" s="10">
        <v>3204960</v>
      </c>
      <c r="D17" s="12" t="s">
        <v>30</v>
      </c>
      <c r="E17" s="9">
        <v>632</v>
      </c>
      <c r="F17" s="8">
        <v>39.99</v>
      </c>
      <c r="H17" s="13" t="s">
        <v>15</v>
      </c>
      <c r="J17" s="11" t="s">
        <v>20</v>
      </c>
    </row>
    <row r="18" spans="2:10" ht="90" customHeight="1" x14ac:dyDescent="0.25">
      <c r="B18" s="12"/>
      <c r="C18" s="12">
        <v>3204963</v>
      </c>
      <c r="D18" s="16" t="s">
        <v>31</v>
      </c>
      <c r="E18" s="9">
        <v>427</v>
      </c>
      <c r="F18" s="8">
        <v>39.99</v>
      </c>
      <c r="H18" s="13" t="s">
        <v>15</v>
      </c>
      <c r="J18" s="11" t="s">
        <v>34</v>
      </c>
    </row>
    <row r="19" spans="2:10" ht="90" customHeight="1" x14ac:dyDescent="0.25">
      <c r="B19" s="12"/>
      <c r="C19" s="12">
        <v>3205137</v>
      </c>
      <c r="D19" s="16" t="s">
        <v>32</v>
      </c>
      <c r="E19" s="9">
        <v>302</v>
      </c>
      <c r="F19" s="8">
        <v>39.99</v>
      </c>
      <c r="H19" s="13" t="s">
        <v>15</v>
      </c>
      <c r="J19" s="11" t="s">
        <v>34</v>
      </c>
    </row>
    <row r="20" spans="2:10" ht="90" customHeight="1" thickBot="1" x14ac:dyDescent="0.3">
      <c r="B20" s="12"/>
      <c r="C20" s="12">
        <v>3204952</v>
      </c>
      <c r="D20" s="16" t="s">
        <v>33</v>
      </c>
      <c r="E20" s="9">
        <v>432</v>
      </c>
      <c r="F20" s="8">
        <v>39.99</v>
      </c>
      <c r="H20" s="13" t="s">
        <v>15</v>
      </c>
      <c r="J20" s="11" t="s">
        <v>19</v>
      </c>
    </row>
    <row r="21" spans="2:10" ht="16.5" thickBot="1" x14ac:dyDescent="0.3">
      <c r="E21" s="7">
        <f>SUM(E5:E20)</f>
        <v>10888</v>
      </c>
    </row>
  </sheetData>
  <phoneticPr fontId="0" type="noConversion"/>
  <pageMargins left="0.7" right="0.7" top="0.75" bottom="0.75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9"/>
  <sheetViews>
    <sheetView workbookViewId="0">
      <selection activeCell="J8" sqref="J8"/>
    </sheetView>
  </sheetViews>
  <sheetFormatPr defaultColWidth="8.85546875" defaultRowHeight="15" x14ac:dyDescent="0.25"/>
  <cols>
    <col min="1" max="1" width="10.7109375" style="17" bestFit="1" customWidth="1"/>
    <col min="2" max="2" width="16.85546875" style="17" customWidth="1"/>
    <col min="3" max="4" width="8.85546875" style="17"/>
  </cols>
  <sheetData>
    <row r="4" spans="1:4" ht="15.75" x14ac:dyDescent="0.25">
      <c r="A4" s="2" t="s">
        <v>0</v>
      </c>
      <c r="B4" s="3" t="s">
        <v>6</v>
      </c>
      <c r="D4" s="3" t="s">
        <v>5</v>
      </c>
    </row>
    <row r="5" spans="1:4" ht="15.75" x14ac:dyDescent="0.25">
      <c r="A5" s="12">
        <v>3204877</v>
      </c>
      <c r="B5" s="15">
        <v>85854253895</v>
      </c>
      <c r="D5" s="13" t="s">
        <v>14</v>
      </c>
    </row>
    <row r="6" spans="1:4" ht="15.75" x14ac:dyDescent="0.25">
      <c r="A6" s="10">
        <v>3204880</v>
      </c>
      <c r="B6" s="15">
        <v>85854253925</v>
      </c>
      <c r="D6" s="13" t="s">
        <v>14</v>
      </c>
    </row>
    <row r="7" spans="1:4" ht="15.75" x14ac:dyDescent="0.25">
      <c r="A7" s="10">
        <v>3204906</v>
      </c>
      <c r="B7" s="15">
        <v>85854254182</v>
      </c>
      <c r="D7" s="13" t="s">
        <v>14</v>
      </c>
    </row>
    <row r="8" spans="1:4" ht="15.75" x14ac:dyDescent="0.25">
      <c r="A8" s="10">
        <v>3204951</v>
      </c>
      <c r="B8" s="15">
        <v>85854254779</v>
      </c>
      <c r="D8" s="13" t="s">
        <v>14</v>
      </c>
    </row>
    <row r="9" spans="1:4" ht="15.75" x14ac:dyDescent="0.25">
      <c r="A9" s="10">
        <v>3204952</v>
      </c>
      <c r="B9" s="15">
        <v>85854254786</v>
      </c>
      <c r="D9" s="13" t="s">
        <v>14</v>
      </c>
    </row>
    <row r="10" spans="1:4" ht="15.75" x14ac:dyDescent="0.25">
      <c r="A10" s="10">
        <v>3204955</v>
      </c>
      <c r="B10" s="15">
        <v>85854254816</v>
      </c>
      <c r="D10" s="13" t="s">
        <v>14</v>
      </c>
    </row>
    <row r="11" spans="1:4" ht="15.75" x14ac:dyDescent="0.25">
      <c r="A11" s="10">
        <v>3204957</v>
      </c>
      <c r="B11" s="15">
        <v>85854254830</v>
      </c>
      <c r="D11" s="13" t="s">
        <v>14</v>
      </c>
    </row>
    <row r="12" spans="1:4" ht="15.75" x14ac:dyDescent="0.25">
      <c r="A12" s="10">
        <v>3204958</v>
      </c>
      <c r="B12" s="15">
        <v>85854254847</v>
      </c>
      <c r="D12" s="13" t="s">
        <v>14</v>
      </c>
    </row>
    <row r="13" spans="1:4" ht="15.75" x14ac:dyDescent="0.25">
      <c r="A13" s="12">
        <v>3204961</v>
      </c>
      <c r="B13" s="15">
        <v>85854254878</v>
      </c>
      <c r="D13" s="13" t="s">
        <v>14</v>
      </c>
    </row>
    <row r="14" spans="1:4" ht="15.75" x14ac:dyDescent="0.25">
      <c r="A14" s="12">
        <v>3204953</v>
      </c>
      <c r="B14" s="18">
        <v>85854254793</v>
      </c>
      <c r="D14" s="13" t="s">
        <v>14</v>
      </c>
    </row>
    <row r="15" spans="1:4" ht="15.75" x14ac:dyDescent="0.25">
      <c r="A15" s="10">
        <v>3204954</v>
      </c>
      <c r="B15" s="19">
        <v>85854254809</v>
      </c>
      <c r="D15" s="13" t="s">
        <v>14</v>
      </c>
    </row>
    <row r="16" spans="1:4" ht="15.75" x14ac:dyDescent="0.25">
      <c r="A16" s="10">
        <v>3204959</v>
      </c>
      <c r="B16" s="18">
        <v>85854254854</v>
      </c>
      <c r="D16" s="13" t="s">
        <v>14</v>
      </c>
    </row>
    <row r="17" spans="1:4" ht="15.75" x14ac:dyDescent="0.25">
      <c r="A17" s="10">
        <v>3204960</v>
      </c>
      <c r="B17" s="18">
        <v>85854254861</v>
      </c>
      <c r="D17" s="13" t="s">
        <v>14</v>
      </c>
    </row>
    <row r="18" spans="1:4" ht="15.75" x14ac:dyDescent="0.25">
      <c r="A18" s="12">
        <v>3204963</v>
      </c>
      <c r="B18" s="18">
        <v>85854254892</v>
      </c>
      <c r="D18" s="13" t="s">
        <v>14</v>
      </c>
    </row>
    <row r="19" spans="1:4" ht="15.75" x14ac:dyDescent="0.25">
      <c r="A19" s="12">
        <v>3205137</v>
      </c>
      <c r="B19" s="18">
        <v>85854256711</v>
      </c>
      <c r="D19" s="13" t="s">
        <v>14</v>
      </c>
    </row>
  </sheetData>
  <phoneticPr fontId="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Case Logic</vt:lpstr>
      <vt:lpstr>EAN HS Code</vt:lpstr>
      <vt:lpstr>'Case Logic'!Print_Area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2026-08-19T14:03:30Z</dcterms:created>
  <dcterms:modified xsi:type="dcterms:W3CDTF">2026-08-21T12:57:05Z</dcterms:modified>
</cp:coreProperties>
</file>